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l estate CRM" sheetId="1" r:id="rId1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1" customWidth="1"/>
    <col min="4" max="4" width="26" customWidth="1"/>
    <col min="5" max="5" width="24" customWidth="1"/>
    <col min="6" max="6" width="12" customWidth="1"/>
    <col min="7" max="7" width="11" customWidth="1"/>
    <col min="8" max="8" width="13" customWidth="1"/>
    <col min="9" max="9" width="12" customWidth="1"/>
    <col min="10" max="10" width="15" customWidth="1"/>
    <col min="11" max="11" width="11" customWidth="1"/>
    <col min="12" max="12" width="16" customWidth="1"/>
  </cols>
  <sheetData>
    <row r="1">
      <c r="A1" s="2" t="inlineStr">
        <is>
          <t xml:space="preserve">Tab 1: Clients</t>
        </is>
      </c>
    </row>
    <row r="2">
      <c r="A2" s="11" t="inlineStr">
        <is>
          <t xml:space="preserve">Name</t>
        </is>
      </c>
      <c r="B2" s="11" t="inlineStr">
        <is>
          <t xml:space="preserve">Phone</t>
        </is>
      </c>
      <c r="C2" s="11" t="inlineStr">
        <is>
          <t xml:space="preserve">Type</t>
        </is>
      </c>
      <c r="D2" s="11" t="inlineStr">
        <is>
          <t xml:space="preserve">Looking for, or selling</t>
        </is>
      </c>
      <c r="E2" s="11" t="inlineStr">
        <is>
          <t xml:space="preserve">Budget or asking (S$)</t>
        </is>
      </c>
      <c r="F2" s="11" t="inlineStr">
        <is>
          <t xml:space="preserve">Came from</t>
        </is>
      </c>
      <c r="G2" s="11" t="inlineStr">
        <is>
          <t xml:space="preserve">Stage</t>
        </is>
      </c>
      <c r="H2" s="11" t="inlineStr">
        <is>
          <t xml:space="preserve">Last spoke</t>
        </is>
      </c>
      <c r="I2" s="11" t="inlineStr">
        <is>
          <t xml:space="preserve">Next step</t>
        </is>
      </c>
      <c r="J2" s="11" t="inlineStr">
        <is>
          <t xml:space="preserve">Follow up on</t>
        </is>
      </c>
      <c r="K2" s="11" t="inlineStr">
        <is>
          <t xml:space="preserve">Due</t>
        </is>
      </c>
      <c r="L2" s="11" t="inlineStr">
        <is>
          <t xml:space="preserve">OK to message</t>
        </is>
      </c>
    </row>
    <row r="3">
      <c r="A3" s="12"/>
      <c r="B3" s="12"/>
      <c r="C3" s="12"/>
      <c r="D3" s="12"/>
      <c r="E3" s="12"/>
      <c r="F3" s="12"/>
      <c r="G3" s="12"/>
      <c r="H3" s="12"/>
      <c r="I3" s="12"/>
      <c r="J3" s="12"/>
      <c r="K3" s="12">
        <f>IF(OR(J3="",G3="Closed",G3="Lost"),"",IF(AND(ISNUMBER(J3),J3&lt;=TODAY()),"Due",""))</f>
      </c>
      <c r="L3" s="12"/>
    </row>
    <row r="4">
      <c r="A4" s="12"/>
      <c r="B4" s="12"/>
      <c r="C4" s="12"/>
      <c r="D4" s="12"/>
      <c r="E4" s="12"/>
      <c r="F4" s="12"/>
      <c r="G4" s="12"/>
      <c r="H4" s="12"/>
      <c r="I4" s="12"/>
      <c r="J4" s="12"/>
      <c r="K4" s="12">
        <f>IF(OR(J4="",G4="Closed",G4="Lost"),"",IF(AND(ISNUMBER(J4),J4&lt;=TODAY()),"Due",""))</f>
      </c>
      <c r="L4" s="12"/>
    </row>
    <row r="5">
      <c r="A5" s="12"/>
      <c r="B5" s="12"/>
      <c r="C5" s="12"/>
      <c r="D5" s="12"/>
      <c r="E5" s="12"/>
      <c r="F5" s="12"/>
      <c r="G5" s="12"/>
      <c r="H5" s="12"/>
      <c r="I5" s="12"/>
      <c r="J5" s="12"/>
      <c r="K5" s="12">
        <f>IF(OR(J5="",G5="Closed",G5="Lost"),"",IF(AND(ISNUMBER(J5),J5&lt;=TODAY()),"Due",""))</f>
      </c>
      <c r="L5" s="12"/>
    </row>
    <row r="6">
      <c r="A6" s="12"/>
      <c r="B6" s="12"/>
      <c r="C6" s="12"/>
      <c r="D6" s="12"/>
      <c r="E6" s="12"/>
      <c r="F6" s="12"/>
      <c r="G6" s="12"/>
      <c r="H6" s="12"/>
      <c r="I6" s="12"/>
      <c r="J6" s="12"/>
      <c r="K6" s="12">
        <f>IF(OR(J6="",G6="Closed",G6="Lost"),"",IF(AND(ISNUMBER(J6),J6&lt;=TODAY()),"Due",""))</f>
      </c>
      <c r="L6" s="12"/>
    </row>
    <row r="7">
      <c r="A7" s="12"/>
      <c r="B7" s="12"/>
      <c r="C7" s="12"/>
      <c r="D7" s="12"/>
      <c r="E7" s="12"/>
      <c r="F7" s="12"/>
      <c r="G7" s="12"/>
      <c r="H7" s="12"/>
      <c r="I7" s="12"/>
      <c r="J7" s="12"/>
      <c r="K7" s="12">
        <f>IF(OR(J7="",G7="Closed",G7="Lost"),"",IF(AND(ISNUMBER(J7),J7&lt;=TODAY()),"Due",""))</f>
      </c>
      <c r="L7" s="12"/>
    </row>
    <row r="8">
      <c r="A8" s="12"/>
      <c r="B8" s="12"/>
      <c r="C8" s="12"/>
      <c r="D8" s="12"/>
      <c r="E8" s="12"/>
      <c r="F8" s="12"/>
      <c r="G8" s="12"/>
      <c r="H8" s="12"/>
      <c r="I8" s="12"/>
      <c r="J8" s="12"/>
      <c r="K8" s="12">
        <f>IF(OR(J8="",G8="Closed",G8="Lost"),"",IF(AND(ISNUMBER(J8),J8&lt;=TODAY()),"Due",""))</f>
      </c>
      <c r="L8" s="12"/>
    </row>
    <row r="9">
      <c r="A9" s="12"/>
      <c r="B9" s="12"/>
      <c r="C9" s="12"/>
      <c r="D9" s="12"/>
      <c r="E9" s="12"/>
      <c r="F9" s="12"/>
      <c r="G9" s="12"/>
      <c r="H9" s="12"/>
      <c r="I9" s="12"/>
      <c r="J9" s="12"/>
      <c r="K9" s="12">
        <f>IF(OR(J9="",G9="Closed",G9="Lost"),"",IF(AND(ISNUMBER(J9),J9&lt;=TODAY()),"Due",""))</f>
      </c>
      <c r="L9" s="12"/>
    </row>
    <row r="10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>
        <f>IF(OR(J10="",G10="Closed",G10="Lost"),"",IF(AND(ISNUMBER(J10),J10&lt;=TODAY()),"Due",""))</f>
      </c>
      <c r="L10" s="12"/>
    </row>
    <row r="1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>
        <f>IF(OR(J11="",G11="Closed",G11="Lost"),"",IF(AND(ISNUMBER(J11),J11&lt;=TODAY()),"Due",""))</f>
      </c>
      <c r="L11" s="12"/>
    </row>
    <row r="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>
        <f>IF(OR(J12="",G12="Closed",G12="Lost"),"",IF(AND(ISNUMBER(J12),J12&lt;=TODAY()),"Due",""))</f>
      </c>
      <c r="L12" s="12"/>
    </row>
    <row r="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>
        <f>IF(OR(J13="",G13="Closed",G13="Lost"),"",IF(AND(ISNUMBER(J13),J13&lt;=TODAY()),"Due",""))</f>
      </c>
      <c r="L13" s="12"/>
    </row>
    <row r="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>
        <f>IF(OR(J14="",G14="Closed",G14="Lost"),"",IF(AND(ISNUMBER(J14),J14&lt;=TODAY()),"Due",""))</f>
      </c>
      <c r="L14" s="12"/>
    </row>
    <row r="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>
        <f>IF(OR(J15="",G15="Closed",G15="Lost"),"",IF(AND(ISNUMBER(J15),J15&lt;=TODAY()),"Due",""))</f>
      </c>
      <c r="L15" s="12"/>
    </row>
    <row r="16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>
        <f>IF(OR(J16="",G16="Closed",G16="Lost"),"",IF(AND(ISNUMBER(J16),J16&lt;=TODAY()),"Due",""))</f>
      </c>
      <c r="L16" s="12"/>
    </row>
    <row r="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>
        <f>IF(OR(J17="",G17="Closed",G17="Lost"),"",IF(AND(ISNUMBER(J17),J17&lt;=TODAY()),"Due",""))</f>
      </c>
      <c r="L17" s="12"/>
    </row>
    <row r="18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>
        <f>IF(OR(J18="",G18="Closed",G18="Lost"),"",IF(AND(ISNUMBER(J18),J18&lt;=TODAY()),"Due",""))</f>
      </c>
      <c r="L18" s="12"/>
    </row>
    <row r="19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>
        <f>IF(OR(J19="",G19="Closed",G19="Lost"),"",IF(AND(ISNUMBER(J19),J19&lt;=TODAY()),"Due",""))</f>
      </c>
      <c r="L19" s="12"/>
    </row>
    <row r="20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>
        <f>IF(OR(J20="",G20="Closed",G20="Lost"),"",IF(AND(ISNUMBER(J20),J20&lt;=TODAY()),"Due",""))</f>
      </c>
      <c r="L20" s="12"/>
    </row>
    <row r="2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>
        <f>IF(OR(J21="",G21="Closed",G21="Lost"),"",IF(AND(ISNUMBER(J21),J21&lt;=TODAY()),"Due",""))</f>
      </c>
      <c r="L21" s="12"/>
    </row>
    <row r="2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>
        <f>IF(OR(J22="",G22="Closed",G22="Lost"),"",IF(AND(ISNUMBER(J22),J22&lt;=TODAY()),"Due",""))</f>
      </c>
      <c r="L22" s="12"/>
    </row>
    <row r="23">
      <c r="A23" s="0"/>
    </row>
    <row r="24">
      <c r="A24" s="2" t="inlineStr">
        <is>
          <t xml:space="preserve">Tab 2: Listings</t>
        </is>
      </c>
    </row>
    <row r="25">
      <c r="A25" s="11" t="inlineStr">
        <is>
          <t xml:space="preserve">Address</t>
        </is>
      </c>
      <c r="B25" s="11" t="inlineStr">
        <is>
          <t xml:space="preserve">Type</t>
        </is>
      </c>
      <c r="C25" s="11" t="inlineStr">
        <is>
          <t xml:space="preserve">Owner</t>
        </is>
      </c>
      <c r="D25" s="11" t="inlineStr">
        <is>
          <t xml:space="preserve">Asking (S$)</t>
        </is>
      </c>
      <c r="E25" s="11" t="inlineStr">
        <is>
          <t xml:space="preserve">Listed on</t>
        </is>
      </c>
      <c r="F25" s="11" t="inlineStr">
        <is>
          <t xml:space="preserve">Viewings so far</t>
        </is>
      </c>
      <c r="G25" s="11" t="inlineStr">
        <is>
          <t xml:space="preserve">Offers</t>
        </is>
      </c>
      <c r="H25" s="11" t="inlineStr">
        <is>
          <t xml:space="preserve">Status</t>
        </is>
      </c>
      <c r="I25" s="11" t="inlineStr">
        <is>
          <t xml:space="preserve">Next step</t>
        </is>
      </c>
    </row>
    <row r="26">
      <c r="A26" s="12"/>
      <c r="B26" s="12"/>
      <c r="C26" s="12"/>
      <c r="D26" s="12"/>
      <c r="E26" s="12"/>
      <c r="F26" s="12"/>
      <c r="G26" s="12"/>
      <c r="H26" s="12"/>
      <c r="I26" s="12"/>
    </row>
    <row r="27">
      <c r="A27" s="12"/>
      <c r="B27" s="12"/>
      <c r="C27" s="12"/>
      <c r="D27" s="12"/>
      <c r="E27" s="12"/>
      <c r="F27" s="12"/>
      <c r="G27" s="12"/>
      <c r="H27" s="12"/>
      <c r="I27" s="12"/>
    </row>
    <row r="28">
      <c r="A28" s="12"/>
      <c r="B28" s="12"/>
      <c r="C28" s="12"/>
      <c r="D28" s="12"/>
      <c r="E28" s="12"/>
      <c r="F28" s="12"/>
      <c r="G28" s="12"/>
      <c r="H28" s="12"/>
      <c r="I28" s="12"/>
    </row>
    <row r="29">
      <c r="A29" s="12"/>
      <c r="B29" s="12"/>
      <c r="C29" s="12"/>
      <c r="D29" s="12"/>
      <c r="E29" s="12"/>
      <c r="F29" s="12"/>
      <c r="G29" s="12"/>
      <c r="H29" s="12"/>
      <c r="I29" s="12"/>
    </row>
    <row r="30">
      <c r="A30" s="12"/>
      <c r="B30" s="12"/>
      <c r="C30" s="12"/>
      <c r="D30" s="12"/>
      <c r="E30" s="12"/>
      <c r="F30" s="12"/>
      <c r="G30" s="12"/>
      <c r="H30" s="12"/>
      <c r="I30" s="12"/>
    </row>
    <row r="31">
      <c r="A31" s="12"/>
      <c r="B31" s="12"/>
      <c r="C31" s="12"/>
      <c r="D31" s="12"/>
      <c r="E31" s="12"/>
      <c r="F31" s="12"/>
      <c r="G31" s="12"/>
      <c r="H31" s="12"/>
      <c r="I31" s="12"/>
    </row>
    <row r="32">
      <c r="A32" s="12"/>
      <c r="B32" s="12"/>
      <c r="C32" s="12"/>
      <c r="D32" s="12"/>
      <c r="E32" s="12"/>
      <c r="F32" s="12"/>
      <c r="G32" s="12"/>
      <c r="H32" s="12"/>
      <c r="I32" s="12"/>
    </row>
    <row r="33">
      <c r="A33" s="12"/>
      <c r="B33" s="12"/>
      <c r="C33" s="12"/>
      <c r="D33" s="12"/>
      <c r="E33" s="12"/>
      <c r="F33" s="12"/>
      <c r="G33" s="12"/>
      <c r="H33" s="12"/>
      <c r="I33" s="12"/>
    </row>
    <row r="34">
      <c r="A34" s="12"/>
      <c r="B34" s="12"/>
      <c r="C34" s="12"/>
      <c r="D34" s="12"/>
      <c r="E34" s="12"/>
      <c r="F34" s="12"/>
      <c r="G34" s="12"/>
      <c r="H34" s="12"/>
      <c r="I34" s="12"/>
    </row>
    <row r="35">
      <c r="A35" s="12"/>
      <c r="B35" s="12"/>
      <c r="C35" s="12"/>
      <c r="D35" s="12"/>
      <c r="E35" s="12"/>
      <c r="F35" s="12"/>
      <c r="G35" s="12"/>
      <c r="H35" s="12"/>
      <c r="I35" s="12"/>
    </row>
    <row r="36">
      <c r="A36" s="0"/>
    </row>
    <row r="37">
      <c r="A37" s="2" t="inlineStr">
        <is>
          <t xml:space="preserve">Tab 3: Viewings log</t>
        </is>
      </c>
    </row>
    <row r="38">
      <c r="A38" s="11" t="inlineStr">
        <is>
          <t xml:space="preserve">Date and time</t>
        </is>
      </c>
      <c r="B38" s="11" t="inlineStr">
        <is>
          <t xml:space="preserve">Listing</t>
        </is>
      </c>
      <c r="C38" s="11" t="inlineStr">
        <is>
          <t xml:space="preserve">Client</t>
        </is>
      </c>
      <c r="D38" s="11" t="inlineStr">
        <is>
          <t xml:space="preserve">What they said</t>
        </is>
      </c>
      <c r="E38" s="11" t="inlineStr">
        <is>
          <t xml:space="preserve">Next step</t>
        </is>
      </c>
      <c r="F38" s="11" t="inlineStr">
        <is>
          <t xml:space="preserve">Follow up on</t>
        </is>
      </c>
    </row>
    <row r="39">
      <c r="A39" s="12"/>
      <c r="B39" s="12"/>
      <c r="C39" s="12"/>
      <c r="D39" s="12"/>
      <c r="E39" s="12"/>
      <c r="F39" s="12"/>
    </row>
    <row r="40">
      <c r="A40" s="12"/>
      <c r="B40" s="12"/>
      <c r="C40" s="12"/>
      <c r="D40" s="12"/>
      <c r="E40" s="12"/>
      <c r="F40" s="12"/>
    </row>
    <row r="41">
      <c r="A41" s="12"/>
      <c r="B41" s="12"/>
      <c r="C41" s="12"/>
      <c r="D41" s="12"/>
      <c r="E41" s="12"/>
      <c r="F41" s="12"/>
    </row>
    <row r="42">
      <c r="A42" s="12"/>
      <c r="B42" s="12"/>
      <c r="C42" s="12"/>
      <c r="D42" s="12"/>
      <c r="E42" s="12"/>
      <c r="F42" s="12"/>
    </row>
    <row r="43">
      <c r="A43" s="12"/>
      <c r="B43" s="12"/>
      <c r="C43" s="12"/>
      <c r="D43" s="12"/>
      <c r="E43" s="12"/>
      <c r="F43" s="12"/>
    </row>
    <row r="44">
      <c r="A44" s="12"/>
      <c r="B44" s="12"/>
      <c r="C44" s="12"/>
      <c r="D44" s="12"/>
      <c r="E44" s="12"/>
      <c r="F44" s="12"/>
    </row>
    <row r="45">
      <c r="A45" s="12"/>
      <c r="B45" s="12"/>
      <c r="C45" s="12"/>
      <c r="D45" s="12"/>
      <c r="E45" s="12"/>
      <c r="F45" s="12"/>
    </row>
    <row r="46">
      <c r="A46" s="12"/>
      <c r="B46" s="12"/>
      <c r="C46" s="12"/>
      <c r="D46" s="12"/>
      <c r="E46" s="12"/>
      <c r="F46" s="12"/>
    </row>
    <row r="47">
      <c r="A47" s="12"/>
      <c r="B47" s="12"/>
      <c r="C47" s="12"/>
      <c r="D47" s="12"/>
      <c r="E47" s="12"/>
      <c r="F47" s="12"/>
    </row>
    <row r="48">
      <c r="A48" s="12"/>
      <c r="B48" s="12"/>
      <c r="C48" s="12"/>
      <c r="D48" s="12"/>
      <c r="E48" s="12"/>
      <c r="F48" s="12"/>
    </row>
    <row r="49">
      <c r="A49" s="12"/>
      <c r="B49" s="12"/>
      <c r="C49" s="12"/>
      <c r="D49" s="12"/>
      <c r="E49" s="12"/>
      <c r="F49" s="12"/>
    </row>
    <row r="50">
      <c r="A50" s="12"/>
      <c r="B50" s="12"/>
      <c r="C50" s="12"/>
      <c r="D50" s="12"/>
      <c r="E50" s="12"/>
      <c r="F50" s="12"/>
    </row>
    <row r="51">
      <c r="A51" s="12"/>
      <c r="B51" s="12"/>
      <c r="C51" s="12"/>
      <c r="D51" s="12"/>
      <c r="E51" s="12"/>
      <c r="F51" s="12"/>
    </row>
    <row r="52">
      <c r="A52" s="12"/>
      <c r="B52" s="12"/>
      <c r="C52" s="12"/>
      <c r="D52" s="12"/>
      <c r="E52" s="12"/>
      <c r="F52" s="12"/>
    </row>
    <row r="53">
      <c r="A53" s="12"/>
      <c r="B53" s="12"/>
      <c r="C53" s="12"/>
      <c r="D53" s="12"/>
      <c r="E53" s="12"/>
      <c r="F53" s="12"/>
    </row>
    <row r="54">
      <c r="A54" s="12"/>
      <c r="B54" s="12"/>
      <c r="C54" s="12"/>
      <c r="D54" s="12"/>
      <c r="E54" s="12"/>
      <c r="F54" s="12"/>
    </row>
    <row r="55">
      <c r="A55" s="12"/>
      <c r="B55" s="12"/>
      <c r="C55" s="12"/>
      <c r="D55" s="12"/>
      <c r="E55" s="12"/>
      <c r="F55" s="12"/>
    </row>
    <row r="56">
      <c r="A56" s="12"/>
      <c r="B56" s="12"/>
      <c r="C56" s="12"/>
      <c r="D56" s="12"/>
      <c r="E56" s="12"/>
      <c r="F56" s="12"/>
    </row>
    <row r="57">
      <c r="A57" s="12"/>
      <c r="B57" s="12"/>
      <c r="C57" s="12"/>
      <c r="D57" s="12"/>
      <c r="E57" s="12"/>
      <c r="F57" s="12"/>
    </row>
    <row r="58">
      <c r="A58" s="12"/>
      <c r="B58" s="12"/>
      <c r="C58" s="12"/>
      <c r="D58" s="12"/>
      <c r="E58" s="12"/>
      <c r="F58" s="12"/>
    </row>
    <row r="59">
      <c r="A59" s="0"/>
    </row>
    <row r="60">
      <c r="A60" s="2" t="inlineStr">
        <is>
          <t xml:space="preserve">Today</t>
        </is>
      </c>
    </row>
    <row r="61">
      <c r="A61" s="5" t="inlineStr">
        <is>
          <t xml:space="preserve">Call-backs due today or overdue</t>
        </is>
      </c>
      <c r="B61" s="6">
        <f>COUNTIF($K$3:$K$22,"Due")</f>
      </c>
      <c r="C61" s="6"/>
      <c r="D61" s="6"/>
      <c r="E61" s="6"/>
    </row>
    <row r="62">
      <c r="A62" s="5" t="inlineStr">
        <is>
          <t xml:space="preserve">Viewings this week</t>
        </is>
      </c>
      <c r="B62" s="6">
        <f>COUNTIFS($A$39:$A$58,"&gt;="&amp;(TODAY()-WEEKDAY(TODAY(),2)+1),$A$39:$A$58,"&lt;"&amp;((TODAY()-WEEKDAY(TODAY(),2)+1)+7))</f>
      </c>
      <c r="C62" s="6"/>
      <c r="D62" s="6"/>
      <c r="E62" s="6"/>
    </row>
    <row r="63">
      <c r="A63" s="5" t="inlineStr">
        <is>
          <t xml:space="preserve">Active listings</t>
        </is>
      </c>
      <c r="B63" s="6">
        <f>COUNTIF($H$26:$H$35,"Active")</f>
      </c>
      <c r="C63" s="6"/>
      <c r="D63" s="6"/>
      <c r="E63" s="6"/>
    </row>
    <row r="64">
      <c r="A64" s="0"/>
    </row>
    <row r="65">
      <c r="A65" s="3" t="inlineStr">
        <is>
          <t xml:space="preserve">Free from activity-tracker.io/crm/templates/real-estate</t>
        </is>
      </c>
    </row>
  </sheetData>
  <mergeCells count="3">
    <mergeCell ref="B61:E61"/>
    <mergeCell ref="B62:E62"/>
    <mergeCell ref="B63:E63"/>
  </mergeCells>
  <dataValidations count="5">
    <dataValidation type="list" allowBlank="1" showErrorMessage="1" sqref="C3:C22">
      <formula1>"Buyer,Seller,Tenant,Landlord"</formula1>
    </dataValidation>
    <dataValidation type="list" allowBlank="1" showErrorMessage="1" sqref="G3:G22">
      <formula1>"New enquiry,Needs agreed,Viewing booked,Viewed,Offer made,Valuation done,Listing signed,Viewings running,Offer received,Closed,Lost"</formula1>
    </dataValidation>
    <dataValidation type="list" allowBlank="1" showErrorMessage="0" sqref="L3:L22">
      <formula1>"Yes,No,Not asked"</formula1>
    </dataValidation>
    <dataValidation type="list" allowBlank="1" showErrorMessage="1" sqref="B26:B35">
      <formula1>"HDB,Condo,Landed,Commercial"</formula1>
    </dataValidation>
    <dataValidation type="list" allowBlank="1" showErrorMessage="1" sqref="H26:H35">
      <formula1>"Active,Under offer,Closed"</formula1>
    </dataValidation>
  </dataValidations>
  <pageMargins left="0.6" right="0.6" top="0.6" bottom="0.6" header="0.3" footer="0.3"/>
</worksheet>
</file>